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<sst xmlns="http://schemas.openxmlformats.org/spreadsheetml/2006/main" count="28" uniqueCount="28">
  <si>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</si>
  <si>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</si>
  <si>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</si>
  <si>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</si>
  <si>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</si>
  <si>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</si>
  <si>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</si>
  <si>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</si>
  <si>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</si>
  <si>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</si>
  <si>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</si>
  <si>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</si>
  <si>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</si>
  <si>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</si>
  <si>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</si>
  <si>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</si>
  <si>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</si>
  <si>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</si>
  <si>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</si>
  <si>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</si>
  <si>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</si>
  <si>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</si>
  <si>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Капуста тушеная</t>
  </si>
  <si>
    <t>Жаркое по домашнему из птицы</t>
  </si>
  <si>
    <t>Кофейный напиток</t>
  </si>
  <si>
    <t>ТТК-139</t>
  </si>
  <si>
    <t>464-2018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</si>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</sst>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25</v>
      </c>
      <c r="D4" s="39" t="s">
        <v>23</v>
      </c>
      <c r="E4" s="40">
        <v>210</v>
      </c>
      <c r="F4" s="40">
        <v>68.400000000000006</v>
      </c>
      <c r="G4" s="40">
        <v>323.07</v>
      </c>
      <c r="H4" s="40">
        <v>13.57</v>
      </c>
      <c r="I4" s="40">
        <v>21.75</v>
      </c>
      <c r="J4" s="40">
        <v>20.75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26</v>
      </c>
      <c r="D6" s="41" t="s">
        <v>24</v>
      </c>
      <c r="E6" s="42">
        <v>200</v>
      </c>
      <c r="F6" s="42">
        <v>3.65</v>
      </c>
      <c r="G6" s="42">
        <v>80.25</v>
      </c>
      <c r="H6" s="42">
        <v>0.01</v>
      </c>
      <c r="I6" s="42">
        <v>0.04</v>
      </c>
      <c r="J6" s="42">
        <v>19.87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47</v>
      </c>
      <c r="F7" s="42">
        <v>4.43</v>
      </c>
      <c r="G7" s="42">
        <v>111.74</v>
      </c>
      <c r="H7" s="42">
        <v>3.74</v>
      </c>
      <c r="I7" s="42">
        <v>0.47</v>
      </c>
      <c r="J7" s="42">
        <v>22.81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21</v>
      </c>
      <c r="D9" s="41" t="s">
        <v>22</v>
      </c>
      <c r="E9" s="42">
        <v>60</v>
      </c>
      <c r="F9" s="42">
        <v>7.9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517</v>
      </c>
      <c r="F11" s="45">
        <f t="shared" ref="F11:G11" si="0">SUM(F4:F10)</f>
        <v>84.380000000000024</v>
      </c>
      <c r="G11" s="45">
        <f t="shared" si="0"/>
        <v>560.45999999999992</v>
      </c>
      <c r="H11" s="45">
        <f t="shared" ref="H11:J11" si="1">SUM(H4:H10)</f>
        <v>18.8</v>
      </c>
      <c r="I11" s="45">
        <f t="shared" si="1"/>
        <v>24.02</v>
      </c>
      <c r="J11" s="45">
        <f t="shared" si="1"/>
        <v>69.27000000000001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2026-09-28T08:23:44Z</dcterms:modified>
</cp:coreProperties>
</file>